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1640" activeTab="1"/>
  </bookViews>
  <sheets>
    <sheet name="expense worksheet" sheetId="1" r:id="rId1"/>
    <sheet name="Instructions" sheetId="2" r:id="rId2"/>
  </sheets>
  <definedNames>
    <definedName name="_3.Airfareetc">'Instructions'!$A$10</definedName>
    <definedName name="_4.Miscellaneous">'Instructions'!$A$23</definedName>
    <definedName name="_5.Lodging">'Instructions'!$A$25</definedName>
    <definedName name="_6.Meals">'Instructions'!$A$28</definedName>
    <definedName name="Notes">'Instructions'!$G$1</definedName>
    <definedName name="_xlnm.Print_Area" localSheetId="0">'expense worksheet'!$A$1:$N$46</definedName>
    <definedName name="Worksheet">'expense worksheet'!$A$26</definedName>
  </definedNames>
  <calcPr fullCalcOnLoad="1"/>
</workbook>
</file>

<file path=xl/comments1.xml><?xml version="1.0" encoding="utf-8"?>
<comments xmlns="http://schemas.openxmlformats.org/spreadsheetml/2006/main">
  <authors>
    <author>Robin Snell</author>
    <author>wambach</author>
  </authors>
  <commentList>
    <comment ref="J25" authorId="0">
      <text>
        <r>
          <rPr>
            <sz val="10"/>
            <rFont val="Tahoma"/>
            <family val="2"/>
          </rPr>
          <t>Departure must be before 6am to claim.</t>
        </r>
      </text>
    </comment>
    <comment ref="K25" authorId="0">
      <text>
        <r>
          <rPr>
            <sz val="10"/>
            <rFont val="Tahoma"/>
            <family val="2"/>
          </rPr>
          <t>Departure must be before 10:30am or return after 2:30pm to claim.</t>
        </r>
      </text>
    </comment>
    <comment ref="L25" authorId="0">
      <text>
        <r>
          <rPr>
            <sz val="10"/>
            <rFont val="Tahoma"/>
            <family val="2"/>
          </rPr>
          <t>Depart before 6pm for overnight travel or return after 7pm to claim.</t>
        </r>
      </text>
    </comment>
    <comment ref="F25" authorId="1">
      <text>
        <r>
          <rPr>
            <b/>
            <sz val="9"/>
            <rFont val="Tahoma"/>
            <family val="2"/>
          </rPr>
          <t>Insert mileage driven each day.
Total at bottom will be applied to mileage reimb rate.</t>
        </r>
      </text>
    </comment>
  </commentList>
</comments>
</file>

<file path=xl/sharedStrings.xml><?xml version="1.0" encoding="utf-8"?>
<sst xmlns="http://schemas.openxmlformats.org/spreadsheetml/2006/main" count="109" uniqueCount="94">
  <si>
    <t>Date</t>
  </si>
  <si>
    <t>Daily from-to, nature of misc. expenses, etc.</t>
  </si>
  <si>
    <t>Total</t>
  </si>
  <si>
    <t>Subtotal:</t>
  </si>
  <si>
    <t>Institute for Research on Poverty, University of Wisconsin–Madison</t>
  </si>
  <si>
    <t>Reimbursement Notes:</t>
  </si>
  <si>
    <t>1.</t>
  </si>
  <si>
    <t>2.</t>
  </si>
  <si>
    <t>3.</t>
  </si>
  <si>
    <t>4.</t>
  </si>
  <si>
    <t>5.</t>
  </si>
  <si>
    <t>6.</t>
  </si>
  <si>
    <t>UW System travel regulations will not permit us to reimburse for expenses which are personal or not UW-business related.</t>
  </si>
  <si>
    <t>Return completed form to:</t>
  </si>
  <si>
    <t>Institute for Research on Poverty</t>
  </si>
  <si>
    <t>1180 Observatory Drive, Room 3412</t>
  </si>
  <si>
    <t>If you are not a U.S. citizen or permanent resident, special arrangements may need to be made for reimbursement. Please</t>
  </si>
  <si>
    <t xml:space="preserve">Mail check to: </t>
  </si>
  <si>
    <t xml:space="preserve">E-mail: </t>
  </si>
  <si>
    <t>Phone:</t>
  </si>
  <si>
    <t>Legal Resident of (country):</t>
  </si>
  <si>
    <t xml:space="preserve">Travel date(s):      </t>
  </si>
  <si>
    <t>Purpose of trip including location:</t>
  </si>
  <si>
    <t xml:space="preserve">Left home on:  </t>
  </si>
  <si>
    <t>am/pm</t>
  </si>
  <si>
    <t xml:space="preserve">Returned home on: </t>
  </si>
  <si>
    <t>Personal Vehicle Miles</t>
  </si>
  <si>
    <t xml:space="preserve"> </t>
  </si>
  <si>
    <t>TOTAL REQUESTED REIMBURSEMENT:</t>
  </si>
  <si>
    <t>Mileage Cost:</t>
  </si>
  <si>
    <r>
      <t xml:space="preserve">Prepaid Expenses </t>
    </r>
    <r>
      <rPr>
        <sz val="10"/>
        <rFont val="Arial"/>
        <family val="2"/>
      </rPr>
      <t>(office use only)</t>
    </r>
  </si>
  <si>
    <t>U.S. Resident                                                    or</t>
  </si>
  <si>
    <t>(date)</t>
  </si>
  <si>
    <t xml:space="preserve">                                                       (time)</t>
  </si>
  <si>
    <t>=</t>
  </si>
  <si>
    <t>Total Miles:</t>
  </si>
  <si>
    <t>Claimant's Statement: I declare this account of travel expenses is accurate. The expenses are</t>
  </si>
  <si>
    <t>actual, reasonable and were personally incurred.</t>
  </si>
  <si>
    <r>
      <t xml:space="preserve">If WI State Employee, </t>
    </r>
    <r>
      <rPr>
        <sz val="10"/>
        <rFont val="Arial"/>
        <family val="2"/>
      </rPr>
      <t>indicate agency:</t>
    </r>
    <r>
      <rPr>
        <b/>
        <sz val="11"/>
        <rFont val="Arial"/>
        <family val="2"/>
      </rPr>
      <t xml:space="preserve"> </t>
    </r>
  </si>
  <si>
    <t>Back to Worksheet</t>
  </si>
  <si>
    <t>Date:</t>
  </si>
  <si>
    <t xml:space="preserve">Claimant Signature: _____________________________________________________________ </t>
  </si>
  <si>
    <t>Go to Instructions</t>
  </si>
  <si>
    <t xml:space="preserve"> Fares3 (air, taxi)</t>
  </si>
  <si>
    <t>Misc. Exp.4 (parking, phone, reg. fee, tips)</t>
  </si>
  <si>
    <t>Lodging5</t>
  </si>
  <si>
    <t>Breakfast6 (maximum $8)</t>
  </si>
  <si>
    <t xml:space="preserve">for further explaination </t>
  </si>
  <si>
    <t>of requirments.</t>
  </si>
  <si>
    <t>Madison, WI  53706-1320</t>
  </si>
  <si>
    <t>Yes</t>
  </si>
  <si>
    <t>No</t>
  </si>
  <si>
    <t>__________</t>
  </si>
  <si>
    <t>___________</t>
  </si>
  <si>
    <t>Did you give us your nonemployee setup form?</t>
  </si>
  <si>
    <t>miles x $0.51</t>
  </si>
  <si>
    <t>Lunch6 (maximum $10)</t>
  </si>
  <si>
    <t>Dinner6 (maximum $20)</t>
  </si>
  <si>
    <t>Attn: Dana Connelly</t>
  </si>
  <si>
    <t xml:space="preserve">between terminal facilities and hotels, many of which offer complimentary shuttle services. Unnecessary, unreasonable or frequent taxi fares should not be claimed. </t>
  </si>
  <si>
    <t>dconnelly@ssc.wisc.edu</t>
  </si>
  <si>
    <t xml:space="preserve">for personal reimbursement, we need to have the last 4 digits of your Social Security Number. Note: We will only reimburse you or your </t>
  </si>
  <si>
    <t>To have your employer reimbursed for your expenses, please have your employer submit an itemized invoice and a W-9 form. If you are asking</t>
  </si>
  <si>
    <t>In-State</t>
  </si>
  <si>
    <t>Out of State:</t>
  </si>
  <si>
    <t>Breakfast</t>
  </si>
  <si>
    <t xml:space="preserve">Lunch </t>
  </si>
  <si>
    <t>Dinner</t>
  </si>
  <si>
    <t xml:space="preserve">On travel day(s): to claim breakfast, travel must commence before 6:00 am; to claim lunch, travel must commence before </t>
  </si>
  <si>
    <t>10:30 am and must be complete after 2:30 pm; to claim dinner, travel must commence before 6:00 pm for overnight travel or the</t>
  </si>
  <si>
    <t xml:space="preserve"> trip was complete after 7:00 pm.</t>
  </si>
  <si>
    <t xml:space="preserve"> have cost to only travel for IRP business, flying coach class and using vendors other than Orbitz.  The original passenger receipt is required. </t>
  </si>
  <si>
    <t>Please obtain the highest form of receipt possible. The receipt should list: passenger name, trip itinerary, and payment information.</t>
  </si>
  <si>
    <t>employer, not both. Please contact Dana Connelly (dconnelly@ssc.wisc.edu or (608) 262-6358) for more information.</t>
  </si>
  <si>
    <t>If airfare itinerary includes side-trips or extended days in addition to your IRP business trip,  please contact Dana Connelly (dconnelly@ssc.wisc.edu or (608) 262-6358),</t>
  </si>
  <si>
    <t>before making any arrangements.</t>
  </si>
  <si>
    <t>contact Dana Connelly (dconnelly@ssc.wisc.edu or (608) 262-6358) for more information.</t>
  </si>
  <si>
    <t>(dconnelly@ssc.wisc.edu or (608) 262-6358) if you plan to claim car rental.</t>
  </si>
  <si>
    <t>TRAVEL REIMBURSEMENT REQUEST</t>
  </si>
  <si>
    <r>
      <t>Name</t>
    </r>
    <r>
      <rPr>
        <b/>
        <sz val="11"/>
        <rFont val="Arial"/>
        <family val="2"/>
      </rPr>
      <t xml:space="preserve">:       </t>
    </r>
  </si>
  <si>
    <r>
      <t>Residency</t>
    </r>
    <r>
      <rPr>
        <sz val="10"/>
        <rFont val="Arial"/>
        <family val="2"/>
      </rPr>
      <t xml:space="preserve"> (mark one):</t>
    </r>
    <r>
      <rPr>
        <b/>
        <sz val="11"/>
        <rFont val="Arial"/>
        <family val="2"/>
      </rPr>
      <t xml:space="preserve">  </t>
    </r>
  </si>
  <si>
    <r>
      <rPr>
        <b/>
        <u val="single"/>
        <sz val="12"/>
        <rFont val="Arial"/>
        <family val="2"/>
      </rPr>
      <t>Airfare</t>
    </r>
    <r>
      <rPr>
        <sz val="12"/>
        <rFont val="Arial"/>
        <family val="2"/>
      </rPr>
      <t>: Payment/reimbursement for travel shall be limited to the lowest cost means of travel.  IRP can only reimburse what it would</t>
    </r>
  </si>
  <si>
    <r>
      <rPr>
        <b/>
        <u val="single"/>
        <sz val="12"/>
        <rFont val="Arial"/>
        <family val="2"/>
      </rPr>
      <t>Ground Transportation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 xml:space="preserve"> To avoid unnecessary taxi expenses, please utilize regularly scheduled airport bus or limousine service </t>
    </r>
  </si>
  <si>
    <r>
      <t xml:space="preserve">The starting point, destination and purpose should be indicated on the expense report.  </t>
    </r>
    <r>
      <rPr>
        <u val="single"/>
        <sz val="12"/>
        <rFont val="Arial"/>
        <family val="2"/>
      </rPr>
      <t>Original</t>
    </r>
    <r>
      <rPr>
        <sz val="12"/>
        <rFont val="Arial"/>
        <family val="2"/>
      </rPr>
      <t xml:space="preserve"> receipts are required for all taxi-limo fares, intercity bus, and train fares.  </t>
    </r>
  </si>
  <si>
    <r>
      <rPr>
        <b/>
        <u val="single"/>
        <sz val="12"/>
        <rFont val="Arial"/>
        <family val="2"/>
      </rPr>
      <t>Car Rental</t>
    </r>
    <r>
      <rPr>
        <sz val="12"/>
        <rFont val="Arial"/>
        <family val="2"/>
      </rPr>
      <t>:  UW travel regulations are especially restrictive with regard to car rental. Please contact Dana Connelly</t>
    </r>
  </si>
  <si>
    <r>
      <rPr>
        <b/>
        <u val="single"/>
        <sz val="12"/>
        <rFont val="Arial"/>
        <family val="2"/>
      </rPr>
      <t>Miscellaneous Expenses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Original receipts are required for all miscellaneous claims over $25.00.  </t>
    </r>
  </si>
  <si>
    <r>
      <rPr>
        <b/>
        <u val="single"/>
        <sz val="12"/>
        <rFont val="Arial"/>
        <family val="2"/>
      </rPr>
      <t>Lodging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If lodging was not provided, include original receipts for hotel room. Be sure the hotel receipt reflects a zero balance due (showing</t>
    </r>
  </si>
  <si>
    <r>
      <t>proof of payment). Reimbursement limited to single room rate.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Traveler must pay for incidentals. Contact Dana Connelly for lodging maximums.</t>
    </r>
  </si>
  <si>
    <r>
      <rPr>
        <b/>
        <u val="single"/>
        <sz val="12"/>
        <rFont val="Arial"/>
        <family val="2"/>
      </rPr>
      <t>Meals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Meal claims must be actual, reasonable and necessary and represent the amount actually spent. You are not required to submit meal receipts.</t>
    </r>
  </si>
  <si>
    <r>
      <t xml:space="preserve">Meal payment/reimbursement is limited to the maximums listed below: </t>
    </r>
    <r>
      <rPr>
        <sz val="12"/>
        <color indexed="63"/>
        <rFont val="Verdana"/>
        <family val="2"/>
      </rPr>
      <t>(maximums are inclusive of tax and tip)</t>
    </r>
  </si>
  <si>
    <r>
      <t>Please submit by</t>
    </r>
    <r>
      <rPr>
        <sz val="16"/>
        <color indexed="10"/>
        <rFont val="Arial"/>
        <family val="2"/>
      </rPr>
      <t xml:space="preserve"> </t>
    </r>
    <r>
      <rPr>
        <sz val="18"/>
        <color indexed="10"/>
        <rFont val="Arial"/>
        <family val="2"/>
      </rPr>
      <t>July 25, 2014</t>
    </r>
    <r>
      <rPr>
        <sz val="16"/>
        <rFont val="Arial"/>
        <family val="2"/>
      </rPr>
      <t xml:space="preserve"> to facilitate processing.</t>
    </r>
  </si>
  <si>
    <t>IRP - Summer Research Workshop</t>
  </si>
  <si>
    <t>Grainger Hall, 975 University Avenue</t>
  </si>
  <si>
    <t>Madison, WI    53711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</si>
</sst>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u val="single"/>
      <sz val="16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sz val="15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2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Verdana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33"/>
      <name val="Verdana"/>
      <family val="2"/>
    </font>
    <font>
      <sz val="12"/>
      <color rgb="FF333333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" fillId="33" borderId="10" xfId="0" applyFont="1" applyFill="1" applyBorder="1" applyAlignment="1">
      <alignment horizontal="center" vertical="distributed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8" fillId="0" borderId="0" xfId="53" applyFont="1" applyAlignment="1" applyProtection="1">
      <alignment/>
      <protection/>
    </xf>
    <xf numFmtId="0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4" fontId="9" fillId="33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5" fillId="33" borderId="10" xfId="53" applyFill="1" applyBorder="1" applyAlignment="1" applyProtection="1">
      <alignment horizontal="center" vertical="center" wrapText="1"/>
      <protection/>
    </xf>
    <xf numFmtId="0" fontId="5" fillId="33" borderId="10" xfId="53" applyFill="1" applyBorder="1" applyAlignment="1" applyProtection="1">
      <alignment horizontal="center" vertical="justify"/>
      <protection/>
    </xf>
    <xf numFmtId="0" fontId="5" fillId="33" borderId="10" xfId="53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165" fontId="9" fillId="0" borderId="10" xfId="0" applyNumberFormat="1" applyFont="1" applyBorder="1" applyAlignment="1" quotePrefix="1">
      <alignment horizontal="center"/>
    </xf>
    <xf numFmtId="165" fontId="9" fillId="0" borderId="16" xfId="0" applyNumberFormat="1" applyFont="1" applyBorder="1" applyAlignment="1">
      <alignment horizontal="left" wrapText="1"/>
    </xf>
    <xf numFmtId="165" fontId="9" fillId="0" borderId="17" xfId="0" applyNumberFormat="1" applyFont="1" applyBorder="1" applyAlignment="1">
      <alignment horizontal="left" wrapText="1"/>
    </xf>
    <xf numFmtId="165" fontId="9" fillId="0" borderId="18" xfId="0" applyNumberFormat="1" applyFont="1" applyBorder="1" applyAlignment="1">
      <alignment horizontal="left" wrapText="1"/>
    </xf>
    <xf numFmtId="0" fontId="12" fillId="0" borderId="13" xfId="0" applyFont="1" applyBorder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9" fillId="0" borderId="0" xfId="0" applyFont="1" applyAlignment="1" quotePrefix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1" fillId="33" borderId="16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center" vertical="distributed"/>
    </xf>
    <xf numFmtId="0" fontId="1" fillId="33" borderId="18" xfId="0" applyFont="1" applyFill="1" applyBorder="1" applyAlignment="1">
      <alignment horizontal="center" vertical="distributed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5" fontId="9" fillId="0" borderId="16" xfId="0" applyNumberFormat="1" applyFont="1" applyBorder="1" applyAlignment="1">
      <alignment horizontal="left" wrapText="1"/>
    </xf>
    <xf numFmtId="165" fontId="9" fillId="0" borderId="17" xfId="0" applyNumberFormat="1" applyFont="1" applyBorder="1" applyAlignment="1">
      <alignment horizontal="left" wrapText="1"/>
    </xf>
    <xf numFmtId="165" fontId="9" fillId="0" borderId="18" xfId="0" applyNumberFormat="1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53" applyFont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41" fillId="0" borderId="13" xfId="0" applyFont="1" applyBorder="1" applyAlignment="1">
      <alignment/>
    </xf>
    <xf numFmtId="0" fontId="9" fillId="0" borderId="10" xfId="0" applyFont="1" applyBorder="1" applyAlignment="1">
      <alignment/>
    </xf>
    <xf numFmtId="6" fontId="9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onnelly@ssc.wisc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connelly@ssc.wisc.ed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zoomScalePageLayoutView="0" workbookViewId="0" topLeftCell="A25">
      <selection activeCell="H21" sqref="H21"/>
    </sheetView>
  </sheetViews>
  <sheetFormatPr defaultColWidth="9.140625" defaultRowHeight="12.75"/>
  <cols>
    <col min="1" max="1" width="20.140625" style="0" customWidth="1"/>
    <col min="2" max="2" width="16.00390625" style="0" customWidth="1"/>
    <col min="3" max="3" width="46.00390625" style="0" customWidth="1"/>
    <col min="5" max="5" width="11.00390625" style="0" customWidth="1"/>
    <col min="6" max="6" width="10.57421875" style="5" customWidth="1"/>
    <col min="8" max="8" width="12.57421875" style="0" customWidth="1"/>
    <col min="9" max="9" width="12.28125" style="0" customWidth="1"/>
    <col min="10" max="10" width="11.421875" style="0" customWidth="1"/>
    <col min="11" max="11" width="12.28125" style="0" customWidth="1"/>
    <col min="12" max="12" width="11.28125" style="0" customWidth="1"/>
    <col min="13" max="13" width="12.57421875" style="0" customWidth="1"/>
    <col min="14" max="14" width="9.140625" style="0" hidden="1" customWidth="1"/>
  </cols>
  <sheetData>
    <row r="1" spans="1:14" ht="20.25">
      <c r="A1" s="87" t="s">
        <v>78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">
      <c r="A2" s="86" t="s">
        <v>4</v>
      </c>
      <c r="B2" s="8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57" customFormat="1" ht="23.25">
      <c r="A3" s="89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3" ht="12.75">
      <c r="A4" s="1"/>
      <c r="B4" s="79"/>
      <c r="C4" s="79"/>
    </row>
    <row r="5" spans="1:11" ht="20.25">
      <c r="A5" s="11" t="s">
        <v>79</v>
      </c>
      <c r="B5" s="80"/>
      <c r="C5" s="80"/>
      <c r="D5" s="81"/>
      <c r="E5" s="81"/>
      <c r="F5" s="82"/>
      <c r="G5" s="82"/>
      <c r="H5" s="6"/>
      <c r="I5" s="6"/>
      <c r="K5" s="27" t="s">
        <v>42</v>
      </c>
    </row>
    <row r="6" spans="2:11" ht="12.75">
      <c r="B6" s="72"/>
      <c r="C6" s="72"/>
      <c r="K6" t="s">
        <v>47</v>
      </c>
    </row>
    <row r="7" spans="1:11" ht="15">
      <c r="A7" s="11" t="s">
        <v>17</v>
      </c>
      <c r="B7" s="73"/>
      <c r="C7" s="73"/>
      <c r="E7" s="49"/>
      <c r="F7" s="50"/>
      <c r="G7" s="6"/>
      <c r="H7" s="6"/>
      <c r="I7" s="6"/>
      <c r="J7" s="6"/>
      <c r="K7" t="s">
        <v>48</v>
      </c>
    </row>
    <row r="8" spans="2:8" ht="15">
      <c r="B8" s="72"/>
      <c r="C8" s="72"/>
      <c r="D8" s="54" t="s">
        <v>54</v>
      </c>
      <c r="E8" s="54"/>
      <c r="F8" s="55"/>
      <c r="G8" s="56"/>
      <c r="H8" s="56"/>
    </row>
    <row r="9" spans="1:10" ht="15">
      <c r="A9" s="1"/>
      <c r="B9" s="73"/>
      <c r="C9" s="73"/>
      <c r="D9" s="53" t="s">
        <v>50</v>
      </c>
      <c r="E9" s="48" t="s">
        <v>52</v>
      </c>
      <c r="F9" s="52" t="s">
        <v>51</v>
      </c>
      <c r="G9" s="51" t="s">
        <v>53</v>
      </c>
      <c r="I9" s="6"/>
      <c r="J9" s="6"/>
    </row>
    <row r="10" spans="2:6" ht="15">
      <c r="B10" s="72"/>
      <c r="C10" s="72"/>
      <c r="D10" s="11"/>
      <c r="E10" s="11"/>
      <c r="F10" s="31"/>
    </row>
    <row r="11" spans="1:8" ht="15">
      <c r="A11" s="11" t="s">
        <v>18</v>
      </c>
      <c r="B11" s="73"/>
      <c r="C11" s="73"/>
      <c r="D11" s="6"/>
      <c r="H11" s="6"/>
    </row>
    <row r="12" spans="3:7" ht="15">
      <c r="C12" s="72"/>
      <c r="E12" s="28" t="s">
        <v>19</v>
      </c>
      <c r="F12" s="74"/>
      <c r="G12" s="74"/>
    </row>
    <row r="13" spans="1:10" ht="15">
      <c r="A13" s="11" t="s">
        <v>38</v>
      </c>
      <c r="B13" s="11"/>
      <c r="C13" s="73"/>
      <c r="D13" s="6"/>
      <c r="E13" s="6"/>
      <c r="F13" s="20"/>
      <c r="G13" s="6"/>
      <c r="H13" s="6"/>
      <c r="I13" s="6"/>
      <c r="J13" s="17"/>
    </row>
    <row r="14" ht="12.75"/>
    <row r="15" spans="1:13" ht="15">
      <c r="A15" s="11" t="s">
        <v>80</v>
      </c>
      <c r="B15" s="18"/>
      <c r="C15" s="29" t="s">
        <v>31</v>
      </c>
      <c r="D15" s="21"/>
      <c r="G15" s="30" t="s">
        <v>20</v>
      </c>
      <c r="H15" s="73"/>
      <c r="I15" s="73"/>
      <c r="K15" s="6"/>
      <c r="L15" s="6"/>
      <c r="M15" s="6"/>
    </row>
    <row r="16" spans="1:14" ht="13.5" thickBot="1">
      <c r="A16" s="7"/>
      <c r="B16" s="7"/>
      <c r="C16" s="7"/>
      <c r="D16" s="7"/>
      <c r="E16" s="7"/>
      <c r="F16" s="8"/>
      <c r="G16" s="7"/>
      <c r="H16" s="7"/>
      <c r="I16" s="7"/>
      <c r="J16" s="7"/>
      <c r="K16" s="7"/>
      <c r="L16" s="7"/>
      <c r="M16" s="7"/>
      <c r="N16" s="6"/>
    </row>
    <row r="17" ht="12.75"/>
    <row r="18" spans="1:13" ht="19.5">
      <c r="A18" s="11" t="s">
        <v>21</v>
      </c>
      <c r="B18" s="18"/>
      <c r="C18" s="13"/>
      <c r="D18" s="6"/>
      <c r="E18" s="31" t="s">
        <v>22</v>
      </c>
      <c r="H18" s="13"/>
      <c r="I18" s="90" t="s">
        <v>91</v>
      </c>
      <c r="J18" s="13"/>
      <c r="K18" s="13"/>
      <c r="L18" s="13"/>
      <c r="M18" s="13"/>
    </row>
    <row r="19" ht="12.75">
      <c r="M19" s="6"/>
    </row>
    <row r="20" spans="1:13" ht="18.75">
      <c r="A20" s="11" t="s">
        <v>23</v>
      </c>
      <c r="B20" s="18"/>
      <c r="C20" s="13"/>
      <c r="D20" s="1" t="s">
        <v>24</v>
      </c>
      <c r="H20" s="19"/>
      <c r="I20" s="47" t="s">
        <v>92</v>
      </c>
      <c r="J20" s="13"/>
      <c r="K20" s="13"/>
      <c r="L20" s="13"/>
      <c r="M20" s="13"/>
    </row>
    <row r="21" spans="2:13" ht="12.75">
      <c r="B21" s="15" t="s">
        <v>32</v>
      </c>
      <c r="C21" t="s">
        <v>33</v>
      </c>
      <c r="M21" s="6"/>
    </row>
    <row r="22" spans="1:13" ht="18">
      <c r="A22" s="11" t="s">
        <v>25</v>
      </c>
      <c r="B22" s="18"/>
      <c r="C22" s="13"/>
      <c r="D22" s="1" t="s">
        <v>24</v>
      </c>
      <c r="H22" s="13"/>
      <c r="I22" s="59" t="s">
        <v>93</v>
      </c>
      <c r="J22" s="13"/>
      <c r="K22" s="13"/>
      <c r="L22" s="13"/>
      <c r="M22" s="13"/>
    </row>
    <row r="23" spans="1:14" ht="13.5" thickBot="1">
      <c r="A23" s="9"/>
      <c r="B23" s="22" t="s">
        <v>32</v>
      </c>
      <c r="C23" s="14" t="s">
        <v>33</v>
      </c>
      <c r="D23" s="14"/>
      <c r="E23" s="9"/>
      <c r="F23" s="10"/>
      <c r="G23" s="9"/>
      <c r="H23" s="9"/>
      <c r="I23" s="9"/>
      <c r="J23" s="9"/>
      <c r="K23" s="9"/>
      <c r="L23" s="9"/>
      <c r="M23" s="9"/>
      <c r="N23" s="2"/>
    </row>
    <row r="24" ht="13.5" thickTop="1"/>
    <row r="25" spans="1:14" ht="66" customHeight="1">
      <c r="A25" s="24" t="s">
        <v>0</v>
      </c>
      <c r="B25" s="69" t="s">
        <v>1</v>
      </c>
      <c r="C25" s="70"/>
      <c r="D25" s="71"/>
      <c r="E25" s="4" t="s">
        <v>30</v>
      </c>
      <c r="F25" s="26" t="s">
        <v>26</v>
      </c>
      <c r="G25" s="39" t="s">
        <v>43</v>
      </c>
      <c r="H25" s="40" t="s">
        <v>44</v>
      </c>
      <c r="I25" s="41" t="s">
        <v>45</v>
      </c>
      <c r="J25" s="39" t="s">
        <v>46</v>
      </c>
      <c r="K25" s="39" t="s">
        <v>56</v>
      </c>
      <c r="L25" s="39" t="s">
        <v>57</v>
      </c>
      <c r="M25" s="25" t="s">
        <v>2</v>
      </c>
      <c r="N25" s="3"/>
    </row>
    <row r="26" spans="1:13" ht="27" customHeight="1">
      <c r="A26" s="43">
        <v>41812</v>
      </c>
      <c r="B26" s="75"/>
      <c r="C26" s="76"/>
      <c r="D26" s="77"/>
      <c r="E26" s="32"/>
      <c r="F26" s="33"/>
      <c r="G26" s="34"/>
      <c r="H26" s="34"/>
      <c r="I26" s="34"/>
      <c r="J26" s="34"/>
      <c r="K26" s="34"/>
      <c r="L26" s="34"/>
      <c r="M26" s="35">
        <f aca="true" t="shared" si="0" ref="M26:M31">SUM(G26:L26)</f>
        <v>0</v>
      </c>
    </row>
    <row r="27" spans="1:13" ht="27.75" customHeight="1">
      <c r="A27" s="43">
        <v>41813</v>
      </c>
      <c r="B27" s="75"/>
      <c r="C27" s="76"/>
      <c r="D27" s="77"/>
      <c r="E27" s="32"/>
      <c r="F27" s="33"/>
      <c r="G27" s="34"/>
      <c r="H27" s="34"/>
      <c r="I27" s="34"/>
      <c r="J27" s="34"/>
      <c r="K27" s="34"/>
      <c r="L27" s="34"/>
      <c r="M27" s="35">
        <f t="shared" si="0"/>
        <v>0</v>
      </c>
    </row>
    <row r="28" spans="1:13" ht="27" customHeight="1">
      <c r="A28" s="43">
        <v>41814</v>
      </c>
      <c r="B28" s="75"/>
      <c r="C28" s="76"/>
      <c r="D28" s="77"/>
      <c r="E28" s="32"/>
      <c r="F28" s="33"/>
      <c r="G28" s="34"/>
      <c r="H28" s="34"/>
      <c r="I28" s="34"/>
      <c r="J28" s="34"/>
      <c r="K28" s="34"/>
      <c r="L28" s="34"/>
      <c r="M28" s="35">
        <f t="shared" si="0"/>
        <v>0</v>
      </c>
    </row>
    <row r="29" spans="1:13" ht="27" customHeight="1">
      <c r="A29" s="43">
        <v>41815</v>
      </c>
      <c r="B29" s="44"/>
      <c r="C29" s="45"/>
      <c r="D29" s="46"/>
      <c r="E29" s="32"/>
      <c r="F29" s="33"/>
      <c r="G29" s="34"/>
      <c r="H29" s="34"/>
      <c r="I29" s="34"/>
      <c r="J29" s="34"/>
      <c r="K29" s="34"/>
      <c r="L29" s="34"/>
      <c r="M29" s="35">
        <f t="shared" si="0"/>
        <v>0</v>
      </c>
    </row>
    <row r="30" spans="1:13" ht="27" customHeight="1">
      <c r="A30" s="43">
        <v>41816</v>
      </c>
      <c r="B30" s="75"/>
      <c r="C30" s="76"/>
      <c r="D30" s="77"/>
      <c r="E30" s="32"/>
      <c r="F30" s="33"/>
      <c r="G30" s="34"/>
      <c r="H30" s="34"/>
      <c r="I30" s="34"/>
      <c r="J30" s="34"/>
      <c r="K30" s="34"/>
      <c r="L30" s="34"/>
      <c r="M30" s="35">
        <f t="shared" si="0"/>
        <v>0</v>
      </c>
    </row>
    <row r="31" spans="1:13" ht="27" customHeight="1">
      <c r="A31" s="43">
        <v>41817</v>
      </c>
      <c r="B31" s="75"/>
      <c r="C31" s="76"/>
      <c r="D31" s="77"/>
      <c r="E31" s="32"/>
      <c r="F31" s="33"/>
      <c r="G31" s="34"/>
      <c r="H31" s="34"/>
      <c r="I31" s="34"/>
      <c r="J31" s="34"/>
      <c r="K31" s="34"/>
      <c r="L31" s="34"/>
      <c r="M31" s="35">
        <f t="shared" si="0"/>
        <v>0</v>
      </c>
    </row>
    <row r="32" spans="11:13" ht="27" customHeight="1">
      <c r="K32" s="12" t="s">
        <v>3</v>
      </c>
      <c r="M32" s="36">
        <f>SUM(M26:M31)</f>
        <v>0</v>
      </c>
    </row>
    <row r="33" spans="3:13" ht="27" customHeight="1">
      <c r="C33" s="27" t="s">
        <v>42</v>
      </c>
      <c r="E33" s="12" t="s">
        <v>35</v>
      </c>
      <c r="F33" s="16">
        <f>SUM(F26:F31)</f>
        <v>0</v>
      </c>
      <c r="G33" s="58" t="s">
        <v>55</v>
      </c>
      <c r="I33" s="23" t="s">
        <v>34</v>
      </c>
      <c r="K33" s="12" t="s">
        <v>29</v>
      </c>
      <c r="M33" s="37">
        <f>SUM(F33*0.51)</f>
        <v>0</v>
      </c>
    </row>
    <row r="34" spans="6:13" ht="41.25" customHeight="1" thickBot="1">
      <c r="F34" s="20"/>
      <c r="I34" s="11" t="s">
        <v>28</v>
      </c>
      <c r="M34" s="38">
        <f>SUM(M32:M33)</f>
        <v>0</v>
      </c>
    </row>
    <row r="35" ht="13.5" thickTop="1">
      <c r="A35" t="s">
        <v>36</v>
      </c>
    </row>
    <row r="36" spans="1:5" ht="12.75">
      <c r="A36" t="s">
        <v>37</v>
      </c>
      <c r="E36" t="s">
        <v>27</v>
      </c>
    </row>
    <row r="39" spans="1:11" ht="20.25">
      <c r="A39" s="11" t="s">
        <v>41</v>
      </c>
      <c r="E39" s="11" t="s">
        <v>40</v>
      </c>
      <c r="F39" s="74"/>
      <c r="G39" s="74"/>
      <c r="H39" s="6"/>
      <c r="I39" s="6"/>
      <c r="K39" s="27" t="s">
        <v>42</v>
      </c>
    </row>
    <row r="41" spans="2:4" ht="14.25">
      <c r="B41" s="42" t="s">
        <v>13</v>
      </c>
      <c r="C41" s="12" t="s">
        <v>14</v>
      </c>
      <c r="D41" s="12"/>
    </row>
    <row r="42" spans="2:4" ht="14.25">
      <c r="B42" s="12"/>
      <c r="C42" s="12" t="s">
        <v>58</v>
      </c>
      <c r="D42" s="12"/>
    </row>
    <row r="43" spans="2:4" ht="14.25">
      <c r="B43" s="12"/>
      <c r="C43" s="12" t="s">
        <v>15</v>
      </c>
      <c r="D43" s="12"/>
    </row>
    <row r="44" ht="14.25">
      <c r="C44" s="12" t="s">
        <v>49</v>
      </c>
    </row>
    <row r="45" ht="12.75">
      <c r="C45" s="61" t="s">
        <v>60</v>
      </c>
    </row>
  </sheetData>
  <sheetProtection/>
  <mergeCells count="19">
    <mergeCell ref="H15:I15"/>
    <mergeCell ref="A1:N1"/>
    <mergeCell ref="A2:N2"/>
    <mergeCell ref="A3:N3"/>
    <mergeCell ref="B4:C5"/>
    <mergeCell ref="B8:C9"/>
    <mergeCell ref="D5:E5"/>
    <mergeCell ref="B6:C7"/>
    <mergeCell ref="F5:G5"/>
    <mergeCell ref="B10:C11"/>
    <mergeCell ref="B25:D25"/>
    <mergeCell ref="C12:C13"/>
    <mergeCell ref="F39:G39"/>
    <mergeCell ref="B26:D26"/>
    <mergeCell ref="B27:D27"/>
    <mergeCell ref="F12:G12"/>
    <mergeCell ref="B31:D31"/>
    <mergeCell ref="B28:D28"/>
    <mergeCell ref="B30:D30"/>
  </mergeCells>
  <hyperlinks>
    <hyperlink ref="K5" location="Notes" display="Go to Notes"/>
    <hyperlink ref="C33" location="Notes" display="Go to Notes"/>
    <hyperlink ref="K39" location="Notes" display="Go to Notes"/>
    <hyperlink ref="G25" location="_3.Airfareetc" display=" Fares3 (air, taxi)"/>
    <hyperlink ref="H25" location="_4.Miscellaneous" display="Misc. Exp.4 (parking, phone, reg. fee, tips)"/>
    <hyperlink ref="I25" location="_5.Lodging" display="Lodging5"/>
    <hyperlink ref="J25" location="_6.Meals" display="Breakfast6 (maximum $8)"/>
    <hyperlink ref="K25" location="_6.Meals" display="Lunch6 (maximum $9)"/>
    <hyperlink ref="L25" location="_6.Meals" display="Dinner6 (maximum $17)"/>
    <hyperlink ref="C45" r:id="rId1" display="dconnelly@ssc.wisc.edu"/>
  </hyperlinks>
  <printOptions/>
  <pageMargins left="0.25" right="0.25" top="0.5" bottom="0.5" header="0.5" footer="0.5"/>
  <pageSetup horizontalDpi="600" verticalDpi="600" orientation="landscape" scale="6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E31" sqref="E31"/>
    </sheetView>
  </sheetViews>
  <sheetFormatPr defaultColWidth="9.140625" defaultRowHeight="18.75" customHeight="1"/>
  <cols>
    <col min="1" max="1" width="3.421875" style="0" customWidth="1"/>
    <col min="2" max="16" width="11.00390625" style="0" customWidth="1"/>
    <col min="17" max="17" width="13.140625" style="0" customWidth="1"/>
  </cols>
  <sheetData>
    <row r="1" spans="1:15" s="12" customFormat="1" ht="18.75" customHeight="1">
      <c r="A1" s="60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12" customFormat="1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2" customFormat="1" ht="18.75" customHeight="1">
      <c r="A3" s="63" t="s">
        <v>6</v>
      </c>
      <c r="B3" s="62" t="s">
        <v>62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12" customFormat="1" ht="18.75" customHeight="1">
      <c r="A4" s="62"/>
      <c r="B4" s="62" t="s">
        <v>61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2" customFormat="1" ht="18.75" customHeight="1">
      <c r="A5" s="62"/>
      <c r="B5" s="62" t="s">
        <v>73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85" t="s">
        <v>39</v>
      </c>
      <c r="N5" s="85"/>
      <c r="O5" s="62"/>
    </row>
    <row r="6" spans="1:15" s="12" customFormat="1" ht="18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12" customFormat="1" ht="18.75" customHeight="1">
      <c r="A7" s="63" t="s">
        <v>7</v>
      </c>
      <c r="B7" s="62" t="s">
        <v>16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12" customFormat="1" ht="18.75" customHeight="1">
      <c r="A8" s="62"/>
      <c r="B8" s="62" t="s">
        <v>76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s="12" customFormat="1" ht="18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12" customFormat="1" ht="18.75" customHeight="1">
      <c r="A10" s="63" t="s">
        <v>8</v>
      </c>
      <c r="B10" s="64" t="s">
        <v>81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12" customFormat="1" ht="18.75" customHeight="1">
      <c r="A11" s="63"/>
      <c r="B11" s="62" t="s">
        <v>71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s="12" customFormat="1" ht="18.75" customHeight="1">
      <c r="A12" s="63"/>
      <c r="B12" s="62" t="s">
        <v>72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12" customFormat="1" ht="18.75" customHeight="1">
      <c r="A13" s="62"/>
      <c r="B13" s="62" t="s">
        <v>74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s="12" customFormat="1" ht="18.75" customHeight="1">
      <c r="A14" s="62"/>
      <c r="B14" s="62" t="s">
        <v>75</v>
      </c>
      <c r="C14" s="62"/>
      <c r="D14" s="62"/>
      <c r="E14" s="62"/>
      <c r="F14" s="85" t="s">
        <v>39</v>
      </c>
      <c r="G14" s="85"/>
      <c r="H14" s="62"/>
      <c r="I14" s="62"/>
      <c r="J14" s="62"/>
      <c r="K14" s="62"/>
      <c r="L14" s="62"/>
      <c r="M14" s="62"/>
      <c r="N14" s="62"/>
      <c r="O14" s="62"/>
    </row>
    <row r="15" spans="1:15" s="12" customFormat="1" ht="18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s="12" customFormat="1" ht="18.75" customHeight="1">
      <c r="A16" s="63"/>
      <c r="B16" s="64" t="s">
        <v>82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s="12" customFormat="1" ht="18.75" customHeight="1">
      <c r="A17" s="62"/>
      <c r="B17" s="63" t="s">
        <v>59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s="12" customFormat="1" ht="18.75" customHeight="1">
      <c r="A18" s="62"/>
      <c r="B18" s="63" t="s">
        <v>83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12" customFormat="1" ht="18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85" t="s">
        <v>39</v>
      </c>
      <c r="O19" s="85"/>
    </row>
    <row r="20" spans="1:15" s="12" customFormat="1" ht="18.75" customHeight="1">
      <c r="A20" s="62"/>
      <c r="B20" s="64" t="s">
        <v>84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s="12" customFormat="1" ht="18.75" customHeight="1">
      <c r="A21" s="62"/>
      <c r="B21" s="62" t="s">
        <v>77</v>
      </c>
      <c r="C21" s="62"/>
      <c r="D21" s="62"/>
      <c r="E21" s="62"/>
      <c r="F21" s="62"/>
      <c r="G21" s="62"/>
      <c r="H21" s="62"/>
      <c r="I21" s="85" t="s">
        <v>39</v>
      </c>
      <c r="J21" s="85"/>
      <c r="K21" s="62"/>
      <c r="L21" s="62"/>
      <c r="M21" s="62"/>
      <c r="N21" s="62"/>
      <c r="O21" s="62"/>
    </row>
    <row r="22" spans="1:15" s="12" customFormat="1" ht="18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s="12" customFormat="1" ht="18.75" customHeight="1">
      <c r="A23" s="65" t="s">
        <v>9</v>
      </c>
      <c r="B23" s="64" t="s">
        <v>85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12" customFormat="1" ht="18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s="12" customFormat="1" ht="18.75" customHeight="1">
      <c r="A25" s="65" t="s">
        <v>10</v>
      </c>
      <c r="B25" s="64" t="s">
        <v>86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s="12" customFormat="1" ht="18.75" customHeight="1">
      <c r="A26" s="62"/>
      <c r="B26" s="62" t="s">
        <v>87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s="12" customFormat="1" ht="18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s="12" customFormat="1" ht="18.75" customHeight="1">
      <c r="A28" s="65" t="s">
        <v>11</v>
      </c>
      <c r="B28" s="64" t="s">
        <v>88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s="12" customFormat="1" ht="18.75" customHeight="1">
      <c r="A29" s="62"/>
      <c r="B29" s="66" t="s">
        <v>89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s="12" customFormat="1" ht="18.75" customHeight="1">
      <c r="A30" s="62"/>
      <c r="B30" s="67"/>
      <c r="C30" s="91"/>
      <c r="D30" s="91"/>
      <c r="E30" s="91" t="s">
        <v>65</v>
      </c>
      <c r="F30" s="91" t="s">
        <v>66</v>
      </c>
      <c r="G30" s="91" t="s">
        <v>67</v>
      </c>
      <c r="H30" s="62"/>
      <c r="I30" s="62"/>
      <c r="J30" s="62"/>
      <c r="K30" s="62"/>
      <c r="L30" s="62"/>
      <c r="M30" s="62"/>
      <c r="N30" s="62"/>
      <c r="O30" s="62"/>
    </row>
    <row r="31" spans="1:15" s="12" customFormat="1" ht="18.75" customHeight="1">
      <c r="A31" s="62"/>
      <c r="B31" s="67"/>
      <c r="C31" s="91" t="s">
        <v>63</v>
      </c>
      <c r="D31" s="91"/>
      <c r="E31" s="92">
        <v>8</v>
      </c>
      <c r="F31" s="92">
        <v>10</v>
      </c>
      <c r="G31" s="92">
        <v>20</v>
      </c>
      <c r="H31" s="62"/>
      <c r="I31" s="62"/>
      <c r="J31" s="62"/>
      <c r="K31" s="62"/>
      <c r="L31" s="62"/>
      <c r="M31" s="62"/>
      <c r="N31" s="62"/>
      <c r="O31" s="62"/>
    </row>
    <row r="32" spans="1:15" s="12" customFormat="1" ht="18.75" customHeight="1">
      <c r="A32" s="62"/>
      <c r="B32" s="67"/>
      <c r="C32" s="91" t="s">
        <v>64</v>
      </c>
      <c r="D32" s="91"/>
      <c r="E32" s="92">
        <v>10</v>
      </c>
      <c r="F32" s="92">
        <v>15</v>
      </c>
      <c r="G32" s="92">
        <v>25</v>
      </c>
      <c r="H32" s="62"/>
      <c r="I32" s="62"/>
      <c r="J32" s="62"/>
      <c r="K32" s="62"/>
      <c r="L32" s="62"/>
      <c r="M32" s="62"/>
      <c r="N32" s="62"/>
      <c r="O32" s="62"/>
    </row>
    <row r="33" spans="1:15" s="12" customFormat="1" ht="18.75" customHeight="1">
      <c r="A33" s="62"/>
      <c r="B33" s="62" t="s">
        <v>68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s="12" customFormat="1" ht="18.75" customHeight="1">
      <c r="A34" s="62"/>
      <c r="B34" s="62" t="s">
        <v>69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s="12" customFormat="1" ht="18.75" customHeight="1">
      <c r="A35" s="62"/>
      <c r="B35" s="62" t="s">
        <v>70</v>
      </c>
      <c r="C35" s="62"/>
      <c r="D35" s="62"/>
      <c r="E35" s="62"/>
      <c r="F35" s="62"/>
      <c r="G35" s="62"/>
      <c r="H35" s="62"/>
      <c r="I35" s="85" t="s">
        <v>39</v>
      </c>
      <c r="J35" s="85"/>
      <c r="K35" s="62"/>
      <c r="L35" s="62"/>
      <c r="M35" s="62"/>
      <c r="N35" s="62"/>
      <c r="O35" s="62"/>
    </row>
    <row r="36" spans="1:15" s="12" customFormat="1" ht="18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s="12" customFormat="1" ht="18.75" customHeight="1">
      <c r="A37" s="83" t="s">
        <v>12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12" customFormat="1" ht="18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s="12" customFormat="1" ht="18.75" customHeight="1">
      <c r="A39" s="62"/>
      <c r="B39" s="62"/>
      <c r="C39" s="62"/>
      <c r="D39" s="60" t="s">
        <v>13</v>
      </c>
      <c r="E39" s="62"/>
      <c r="F39" s="62"/>
      <c r="G39" s="62" t="s">
        <v>14</v>
      </c>
      <c r="H39" s="62"/>
      <c r="I39" s="62"/>
      <c r="J39" s="62"/>
      <c r="K39" s="62"/>
      <c r="L39" s="62"/>
      <c r="M39" s="62"/>
      <c r="N39" s="62"/>
      <c r="O39" s="62"/>
    </row>
    <row r="40" spans="1:15" s="12" customFormat="1" ht="18.75" customHeight="1">
      <c r="A40" s="62"/>
      <c r="B40" s="62"/>
      <c r="C40" s="62"/>
      <c r="D40" s="62"/>
      <c r="E40" s="62"/>
      <c r="F40" s="62"/>
      <c r="G40" s="62" t="s">
        <v>58</v>
      </c>
      <c r="H40" s="62"/>
      <c r="I40" s="62"/>
      <c r="J40" s="62"/>
      <c r="K40" s="62"/>
      <c r="L40" s="62"/>
      <c r="M40" s="62"/>
      <c r="N40" s="62"/>
      <c r="O40" s="62"/>
    </row>
    <row r="41" spans="1:15" s="12" customFormat="1" ht="18.75" customHeight="1">
      <c r="A41" s="62"/>
      <c r="B41" s="62"/>
      <c r="C41" s="62"/>
      <c r="D41" s="62"/>
      <c r="E41" s="62"/>
      <c r="F41" s="62"/>
      <c r="G41" s="62" t="s">
        <v>15</v>
      </c>
      <c r="H41" s="62"/>
      <c r="I41" s="62"/>
      <c r="J41" s="62"/>
      <c r="K41" s="62"/>
      <c r="L41" s="62"/>
      <c r="M41" s="62"/>
      <c r="N41" s="62"/>
      <c r="O41" s="62"/>
    </row>
    <row r="42" spans="1:15" ht="18.75" customHeight="1">
      <c r="A42" s="62"/>
      <c r="B42" s="62"/>
      <c r="C42" s="62"/>
      <c r="D42" s="62"/>
      <c r="E42" s="62"/>
      <c r="F42" s="62"/>
      <c r="G42" s="62" t="s">
        <v>49</v>
      </c>
      <c r="H42" s="62"/>
      <c r="I42" s="62"/>
      <c r="J42" s="62"/>
      <c r="K42" s="62"/>
      <c r="L42" s="62"/>
      <c r="M42" s="62"/>
      <c r="N42" s="62"/>
      <c r="O42" s="62"/>
    </row>
    <row r="43" spans="1:15" ht="18.75" customHeight="1">
      <c r="A43" s="62"/>
      <c r="B43" s="62"/>
      <c r="C43" s="62"/>
      <c r="D43" s="62"/>
      <c r="E43" s="62"/>
      <c r="F43" s="62"/>
      <c r="G43" s="68" t="s">
        <v>60</v>
      </c>
      <c r="H43" s="62"/>
      <c r="I43" s="62"/>
      <c r="J43" s="62"/>
      <c r="K43" s="62"/>
      <c r="L43" s="62"/>
      <c r="M43" s="62"/>
      <c r="N43" s="62"/>
      <c r="O43" s="62"/>
    </row>
    <row r="44" spans="1:15" ht="18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</sheetData>
  <sheetProtection/>
  <mergeCells count="6">
    <mergeCell ref="A37:O37"/>
    <mergeCell ref="F14:G14"/>
    <mergeCell ref="I21:J21"/>
    <mergeCell ref="I35:J35"/>
    <mergeCell ref="M5:N5"/>
    <mergeCell ref="N19:O19"/>
  </mergeCells>
  <hyperlinks>
    <hyperlink ref="F14:G14" location="Worksheet" display="Back to Worksheet"/>
    <hyperlink ref="I21:J21" location="Worksheet" display="Back to Worksheet"/>
    <hyperlink ref="I35:J35" location="Worksheet" display="Back to Worksheet"/>
    <hyperlink ref="G43" r:id="rId1" display="dconnelly@ssc.wisc.edu"/>
    <hyperlink ref="M5:N5" location="Worksheet" display="Back to Worksheet"/>
    <hyperlink ref="N19:O19" location="Worksheet" display="Back to Worksheet"/>
  </hyperlinks>
  <printOptions/>
  <pageMargins left="0.5" right="0.5" top="0.5" bottom="0.5" header="0.5" footer="0.5"/>
  <pageSetup horizontalDpi="600" verticalDpi="600" orientation="landscape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Snell</dc:creator>
  <cp:keywords/>
  <dc:description/>
  <cp:lastModifiedBy>Dana Connelly</cp:lastModifiedBy>
  <cp:lastPrinted>2014-06-06T17:07:44Z</cp:lastPrinted>
  <dcterms:created xsi:type="dcterms:W3CDTF">2007-02-05T14:06:39Z</dcterms:created>
  <dcterms:modified xsi:type="dcterms:W3CDTF">2014-06-09T17:14:40Z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